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uribu/Desktop/Sınav Programları/"/>
    </mc:Choice>
  </mc:AlternateContent>
  <xr:revisionPtr revIDLastSave="0" documentId="13_ncr:1_{C02A74F1-85AC-C44F-B7F4-6FD6D45F8DF7}" xr6:coauthVersionLast="47" xr6:coauthVersionMax="47" xr10:uidLastSave="{00000000-0000-0000-0000-000000000000}"/>
  <bookViews>
    <workbookView xWindow="0" yWindow="0" windowWidth="25420" windowHeight="28800" xr2:uid="{00000000-000D-0000-FFFF-FFFF00000000}"/>
  </bookViews>
  <sheets>
    <sheet name="Sayfa1" sheetId="1" r:id="rId1"/>
  </sheets>
  <definedNames>
    <definedName name="_xlnm._FilterDatabase" localSheetId="0" hidden="1">Sayfa1!$A$2:$F$39</definedName>
  </definedNames>
  <calcPr calcId="144525"/>
</workbook>
</file>

<file path=xl/sharedStrings.xml><?xml version="1.0" encoding="utf-8"?>
<sst xmlns="http://schemas.openxmlformats.org/spreadsheetml/2006/main" count="111" uniqueCount="73">
  <si>
    <t>Dersin Kodu ve Adı</t>
  </si>
  <si>
    <t>Tarihi</t>
  </si>
  <si>
    <t>Saati</t>
  </si>
  <si>
    <t>Yeri</t>
  </si>
  <si>
    <t>Sorumlu Öğretim Elemanları</t>
  </si>
  <si>
    <t xml:space="preserve">Prof.Dr. Selahattin KAÇIRANLAR       </t>
  </si>
  <si>
    <t xml:space="preserve">Prof.Dr. Ali İhsan GENÇ </t>
  </si>
  <si>
    <t xml:space="preserve">Öğr.Gör. Erkan KAYNAK             </t>
  </si>
  <si>
    <t xml:space="preserve"> Z1=36   Z2=38    Z3=31   K1 D1=24    K1 D2=24    K1 D3=28   K2 D1=24   K2 D2=24   K2 D3=28    K3 D1=24    K3 D2=24   K3 D3=28</t>
  </si>
  <si>
    <t>Gözetmen</t>
  </si>
  <si>
    <t>2. SINIF</t>
  </si>
  <si>
    <t>3. SINIF</t>
  </si>
  <si>
    <t>4. SINIF</t>
  </si>
  <si>
    <t xml:space="preserve">Doç.Dr. Nimet ÖZBAY               </t>
  </si>
  <si>
    <t>Prof.Dr. M. Revan ÖZKALE ATICIOĞLU</t>
  </si>
  <si>
    <t>Prof. Dr. Gülesen ÜSTÜNDAĞ ŞİRAY</t>
  </si>
  <si>
    <t>Doç. Dr. Erdem ÇANAK</t>
  </si>
  <si>
    <t xml:space="preserve">Öğr.Gör. İsmail ŞENESEN	     </t>
  </si>
  <si>
    <t>UTD 102 TÜRK DİLİ-II</t>
  </si>
  <si>
    <t xml:space="preserve">Doç.Dr. Nazar Şahin ÖĞÜŞLÜ         </t>
  </si>
  <si>
    <t xml:space="preserve">Prof.Dr. Selahattin KAÇIRANLAR   </t>
  </si>
  <si>
    <t>UAI 102 ATATÜRK İLKELERİ VE İNKILAP TARİHİ-II</t>
  </si>
  <si>
    <t>İSB 104 İSTATİSTİĞE GİRİŞ</t>
  </si>
  <si>
    <t>İSB 112 FİNANS MATEMATİĞİ</t>
  </si>
  <si>
    <t xml:space="preserve">İSB152 İSTATİSTİKSEL DÜŞÜNDÜRME    </t>
  </si>
  <si>
    <t>MAT 112 LİNEER CEBİR II</t>
  </si>
  <si>
    <t>İSB 106  İSTATİSTİKTE ETİK VE İLETİŞİM</t>
  </si>
  <si>
    <t>MAT 132 MATEMATİK II</t>
  </si>
  <si>
    <t>İSB 204 İSTATİSTİK TEORİSİ</t>
  </si>
  <si>
    <t xml:space="preserve"> İSB 222 OPTİMİZASYON TEKNİKLERİ                </t>
  </si>
  <si>
    <t>MAT 232 İSTATİSTİK İÇİN MATEMATİK-II</t>
  </si>
  <si>
    <t xml:space="preserve">İSB 206 VERİ MADENCİLİĞİ                                     </t>
  </si>
  <si>
    <t>İSB252 ARAŞTIRMA YÖNTEMLERİ</t>
  </si>
  <si>
    <t xml:space="preserve">   İSB212- 214 İKTİSADA GİRİŞ II</t>
  </si>
  <si>
    <t>İSB 242-244 BİLGİSAYAR PROGRAMLAMA II</t>
  </si>
  <si>
    <t>İSB 302 PARAMETRİK OLMAYAN İSTATİSTİK</t>
  </si>
  <si>
    <t>İSB 312 VARYANS ANALİZİ VE DENEYSEL TASARIM</t>
  </si>
  <si>
    <t>İSB 352 İSTATİSTİKSEL SONUÇ ÇIKARIM</t>
  </si>
  <si>
    <t>İSB 304 YAPAY SİNİR AĞLARINA GİRİŞ</t>
  </si>
  <si>
    <t>İSB 322 İSTATİSTİKSEL KALİTE KONTROL</t>
  </si>
  <si>
    <t>İSB 344 BİLGİSAYAR PROGRAMLAMA IV</t>
  </si>
  <si>
    <t>İSB 332-334 İSTATİSTİKSEL PAKET PROGRAMLAR</t>
  </si>
  <si>
    <t>İSB 402 LİNEER MODELLER</t>
  </si>
  <si>
    <t>İSB 424 ÇOK DEĞİŞKENLİ İSTATİSTİKSEL ANALİZ</t>
  </si>
  <si>
    <t>İSB 452 ARAŞTIRMA PROJESİ II</t>
  </si>
  <si>
    <t>İSB 404 YÖNEYLEM ARAŞTIRMASI</t>
  </si>
  <si>
    <t>İSB 410 DEMOGRAFİ</t>
  </si>
  <si>
    <t>İSB 414 LOJİSTİK REGRESYON ANALİZİ</t>
  </si>
  <si>
    <t>İSB 418 SAĞLIK ALANINA ÖZEL BİYOİSTATİSTİK</t>
  </si>
  <si>
    <t>İSB 420 PYTHON İLE MAKİNE ÖĞRENMESİ</t>
  </si>
  <si>
    <t>Dr. Nihat FİDAN</t>
  </si>
  <si>
    <t xml:space="preserve"> Doç.Dr. Selma TOKER KUTAY   </t>
  </si>
  <si>
    <t>Prof.Dr. Gülşah ŞEYDAOĞLU</t>
  </si>
  <si>
    <t>1.SINIF</t>
  </si>
  <si>
    <t xml:space="preserve">Dr. Öğr. Üyesi İsmet BİRBİÇER </t>
  </si>
  <si>
    <t>Dr. Öğr. Üyesi Mehmet İNANÇ</t>
  </si>
  <si>
    <t>İBS 498 TEMEL HUKUK</t>
  </si>
  <si>
    <t>Dr. Öğr. Üyesi Salih GENCER</t>
  </si>
  <si>
    <t xml:space="preserve"> Dr. Öğr. Üyesi Ela AYDIN   </t>
  </si>
  <si>
    <t>İSB 382 OYUN KURAMI</t>
  </si>
  <si>
    <t>K3-D2/3</t>
  </si>
  <si>
    <t>K3-D2</t>
  </si>
  <si>
    <t>K3-D1</t>
  </si>
  <si>
    <t>K3-D3</t>
  </si>
  <si>
    <t>Z1</t>
  </si>
  <si>
    <t>Z1/2/3</t>
  </si>
  <si>
    <t>UIN 102 İNGİLİZCE-I</t>
  </si>
  <si>
    <t>Öğr. Gör. Neşe Sonçağ YAZAN</t>
  </si>
  <si>
    <t>İSTATİSTİK BÖLÜMÜ 2025-2026 BAHAR DÖNEMİ FİNAL SINAV PROGRAMI</t>
  </si>
  <si>
    <t>Z3</t>
  </si>
  <si>
    <t>Z2</t>
  </si>
  <si>
    <t>Z1/K3-D3</t>
  </si>
  <si>
    <t>Z1-3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</si>
</sst>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8"/>
      <color theme="1"/>
      <name val="Arial Tur"/>
      <charset val="162"/>
    </font>
    <font>
      <sz val="9"/>
      <color theme="1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theme="1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6" fillId="3" borderId="12" xfId="0" applyFont="1" applyFill="1" applyBorder="1"/>
    <xf numFmtId="0" fontId="5" fillId="3" borderId="12" xfId="0" applyFont="1" applyFill="1" applyBorder="1"/>
    <xf numFmtId="0" fontId="6" fillId="0" borderId="12" xfId="0" applyFont="1" applyBorder="1"/>
    <xf numFmtId="0" fontId="0" fillId="3" borderId="13" xfId="0" applyFill="1" applyBorder="1"/>
    <xf numFmtId="0" fontId="6" fillId="3" borderId="13" xfId="0" applyFont="1" applyFill="1" applyBorder="1"/>
    <xf numFmtId="0" fontId="5" fillId="3" borderId="13" xfId="0" applyFont="1" applyFill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5" fillId="3" borderId="15" xfId="0" applyFont="1" applyFill="1" applyBorder="1"/>
    <xf numFmtId="0" fontId="0" fillId="3" borderId="16" xfId="0" applyFill="1" applyBorder="1"/>
    <xf numFmtId="0" fontId="7" fillId="3" borderId="1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20" fontId="8" fillId="3" borderId="12" xfId="0" applyNumberFormat="1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20" fontId="8" fillId="3" borderId="15" xfId="0" applyNumberFormat="1" applyFont="1" applyFill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tabSelected="1" zoomScale="160" zoomScaleNormal="160" workbookViewId="0">
      <selection activeCell="E19" sqref="E19"/>
    </sheetView>
  </sheetViews>
  <sheetFormatPr baseColWidth="10" defaultColWidth="9.1640625" defaultRowHeight="13"/>
  <cols>
    <col min="1" max="1" width="43.1640625" style="5" bestFit="1" customWidth="1"/>
    <col min="2" max="2" width="10.33203125" style="5" bestFit="1" customWidth="1"/>
    <col min="3" max="3" width="9.1640625" style="5" bestFit="1" customWidth="1"/>
    <col min="4" max="4" width="8.5" style="5" bestFit="1" customWidth="1"/>
    <col min="5" max="5" width="28.6640625" style="5" customWidth="1"/>
    <col min="6" max="6" width="13.5" style="5" customWidth="1"/>
    <col min="7" max="7" width="9.1640625" style="5"/>
    <col min="8" max="8" width="7" style="5" customWidth="1"/>
    <col min="9" max="9" width="10.33203125" style="5" bestFit="1" customWidth="1"/>
    <col min="10" max="10" width="6.5" style="5" customWidth="1"/>
    <col min="11" max="11" width="6" style="5" customWidth="1"/>
    <col min="12" max="16384" width="9.1640625" style="5"/>
  </cols>
  <sheetData>
    <row r="1" spans="1:10" ht="19.5" customHeight="1" thickTop="1" thickBot="1">
      <c r="A1" s="32" t="s">
        <v>68</v>
      </c>
      <c r="B1" s="33"/>
      <c r="C1" s="33"/>
      <c r="D1" s="33"/>
      <c r="E1" s="33"/>
      <c r="F1" s="34"/>
    </row>
    <row r="2" spans="1:10" ht="26.25" customHeight="1" thickTop="1" thickBot="1">
      <c r="A2" s="1" t="s">
        <v>0</v>
      </c>
      <c r="B2" s="2" t="s">
        <v>1</v>
      </c>
      <c r="C2" s="2" t="s">
        <v>2</v>
      </c>
      <c r="D2" s="4" t="s">
        <v>3</v>
      </c>
      <c r="E2" s="3" t="s">
        <v>4</v>
      </c>
      <c r="F2" s="3" t="s">
        <v>9</v>
      </c>
      <c r="G2" s="13"/>
    </row>
    <row r="3" spans="1:10" s="6" customFormat="1" ht="18" customHeight="1" thickTop="1" thickBot="1">
      <c r="A3" s="37" t="s">
        <v>53</v>
      </c>
      <c r="B3" s="38"/>
      <c r="C3" s="38"/>
      <c r="D3" s="38"/>
      <c r="E3" s="39"/>
      <c r="F3" s="40"/>
      <c r="G3" s="10"/>
    </row>
    <row r="4" spans="1:10" s="7" customFormat="1" ht="14" thickTop="1">
      <c r="A4" s="18" t="s">
        <v>66</v>
      </c>
      <c r="B4" s="19">
        <v>46174</v>
      </c>
      <c r="C4" s="20">
        <v>0.5625</v>
      </c>
      <c r="D4" s="20" t="s">
        <v>64</v>
      </c>
      <c r="E4" s="18" t="s">
        <v>67</v>
      </c>
      <c r="F4" s="21"/>
      <c r="G4" s="11"/>
    </row>
    <row r="5" spans="1:10" s="8" customFormat="1" ht="12">
      <c r="A5" s="21" t="s">
        <v>27</v>
      </c>
      <c r="B5" s="19">
        <v>46176</v>
      </c>
      <c r="C5" s="22">
        <v>0.45833333333333331</v>
      </c>
      <c r="D5" s="20" t="s">
        <v>71</v>
      </c>
      <c r="E5" s="21" t="s">
        <v>19</v>
      </c>
      <c r="F5" s="21"/>
      <c r="G5" s="12"/>
    </row>
    <row r="6" spans="1:10" s="8" customFormat="1" ht="12">
      <c r="A6" s="21" t="s">
        <v>25</v>
      </c>
      <c r="B6" s="19">
        <v>46176</v>
      </c>
      <c r="C6" s="48">
        <v>0.625</v>
      </c>
      <c r="D6" s="20" t="s">
        <v>72</v>
      </c>
      <c r="E6" s="21" t="s">
        <v>58</v>
      </c>
      <c r="F6" s="21"/>
      <c r="G6" s="12"/>
    </row>
    <row r="7" spans="1:10" s="8" customFormat="1" ht="12">
      <c r="A7" s="21" t="s">
        <v>24</v>
      </c>
      <c r="B7" s="19">
        <v>46177</v>
      </c>
      <c r="C7" s="20" t="s">
        <v>64</v>
      </c>
      <c r="D7" s="20">
        <v>0.625</v>
      </c>
      <c r="E7" s="21" t="s">
        <v>54</v>
      </c>
      <c r="F7" s="21"/>
      <c r="G7" s="12"/>
      <c r="I7" s="16"/>
      <c r="J7" s="16"/>
    </row>
    <row r="8" spans="1:10" s="8" customFormat="1" ht="12">
      <c r="A8" s="21" t="s">
        <v>18</v>
      </c>
      <c r="B8" s="19">
        <v>46181</v>
      </c>
      <c r="C8" s="22">
        <v>0.52083333333333337</v>
      </c>
      <c r="D8" s="20" t="s">
        <v>63</v>
      </c>
      <c r="E8" s="21" t="s">
        <v>17</v>
      </c>
      <c r="F8" s="21"/>
      <c r="G8" s="12"/>
    </row>
    <row r="9" spans="1:10" s="7" customFormat="1">
      <c r="A9" s="21" t="s">
        <v>22</v>
      </c>
      <c r="B9" s="19">
        <v>46178</v>
      </c>
      <c r="C9" s="20">
        <v>0.5625</v>
      </c>
      <c r="D9" s="20" t="s">
        <v>65</v>
      </c>
      <c r="E9" s="21" t="s">
        <v>5</v>
      </c>
      <c r="F9" s="21"/>
      <c r="G9" s="11"/>
    </row>
    <row r="10" spans="1:10" s="7" customFormat="1">
      <c r="A10" s="21" t="s">
        <v>26</v>
      </c>
      <c r="B10" s="19">
        <v>46182</v>
      </c>
      <c r="C10" s="20">
        <v>0.54166666666666663</v>
      </c>
      <c r="D10" s="20" t="s">
        <v>63</v>
      </c>
      <c r="E10" s="21" t="s">
        <v>20</v>
      </c>
      <c r="F10" s="20"/>
      <c r="G10" s="11"/>
    </row>
    <row r="11" spans="1:10" s="7" customFormat="1">
      <c r="A11" s="21" t="s">
        <v>21</v>
      </c>
      <c r="B11" s="19">
        <v>46183</v>
      </c>
      <c r="C11" s="20">
        <v>0.52083333333333337</v>
      </c>
      <c r="D11" s="20" t="s">
        <v>64</v>
      </c>
      <c r="E11" s="21" t="s">
        <v>16</v>
      </c>
      <c r="F11" s="21"/>
      <c r="G11" s="11"/>
    </row>
    <row r="12" spans="1:10" s="7" customFormat="1">
      <c r="A12" s="21" t="s">
        <v>23</v>
      </c>
      <c r="B12" s="19">
        <v>46183</v>
      </c>
      <c r="C12" s="20">
        <v>0.625</v>
      </c>
      <c r="D12" s="20" t="s">
        <v>63</v>
      </c>
      <c r="E12" s="21" t="s">
        <v>6</v>
      </c>
      <c r="F12" s="21"/>
      <c r="G12" s="11"/>
    </row>
    <row r="13" spans="1:10" s="6" customFormat="1" ht="18" customHeight="1" thickBot="1">
      <c r="A13" s="41" t="s">
        <v>10</v>
      </c>
      <c r="B13" s="42"/>
      <c r="C13" s="42"/>
      <c r="D13" s="42"/>
      <c r="E13" s="42"/>
      <c r="F13" s="43"/>
      <c r="G13" s="10"/>
      <c r="I13" s="17"/>
      <c r="J13" s="17"/>
    </row>
    <row r="14" spans="1:10" s="8" customFormat="1" thickTop="1">
      <c r="A14" s="21" t="s">
        <v>31</v>
      </c>
      <c r="B14" s="19">
        <v>46174</v>
      </c>
      <c r="C14" s="22">
        <v>0.625</v>
      </c>
      <c r="D14" s="20" t="s">
        <v>63</v>
      </c>
      <c r="E14" s="21" t="s">
        <v>54</v>
      </c>
      <c r="F14" s="21"/>
      <c r="G14" s="12"/>
    </row>
    <row r="15" spans="1:10" s="8" customFormat="1" ht="12">
      <c r="A15" s="21" t="s">
        <v>33</v>
      </c>
      <c r="B15" s="19">
        <v>46175</v>
      </c>
      <c r="C15" s="20">
        <v>0.375</v>
      </c>
      <c r="D15" s="20" t="s">
        <v>70</v>
      </c>
      <c r="E15" s="21" t="s">
        <v>57</v>
      </c>
      <c r="F15" s="21"/>
      <c r="G15" s="12"/>
    </row>
    <row r="16" spans="1:10" s="8" customFormat="1" ht="12">
      <c r="A16" s="21" t="s">
        <v>34</v>
      </c>
      <c r="B16" s="19">
        <v>46176</v>
      </c>
      <c r="C16" s="20">
        <v>0.375</v>
      </c>
      <c r="D16" s="20" t="s">
        <v>64</v>
      </c>
      <c r="E16" s="21" t="s">
        <v>7</v>
      </c>
      <c r="F16" s="21"/>
      <c r="G16" s="12"/>
    </row>
    <row r="17" spans="1:7" s="7" customFormat="1">
      <c r="A17" s="21" t="s">
        <v>29</v>
      </c>
      <c r="B17" s="19">
        <v>46177</v>
      </c>
      <c r="C17" s="20">
        <v>0.41666666666666669</v>
      </c>
      <c r="D17" s="20" t="s">
        <v>64</v>
      </c>
      <c r="E17" s="21" t="s">
        <v>13</v>
      </c>
      <c r="F17" s="21"/>
      <c r="G17" s="11"/>
    </row>
    <row r="18" spans="1:7" s="7" customFormat="1">
      <c r="A18" s="21" t="s">
        <v>32</v>
      </c>
      <c r="B18" s="19">
        <v>46181</v>
      </c>
      <c r="C18" s="47">
        <v>0.54166666666666663</v>
      </c>
      <c r="D18" s="20" t="s">
        <v>63</v>
      </c>
      <c r="E18" s="21" t="s">
        <v>51</v>
      </c>
      <c r="F18" s="21"/>
      <c r="G18" s="11"/>
    </row>
    <row r="19" spans="1:7" s="7" customFormat="1">
      <c r="A19" s="21" t="s">
        <v>28</v>
      </c>
      <c r="B19" s="19">
        <v>46182</v>
      </c>
      <c r="C19" s="20">
        <v>0.41666666666666669</v>
      </c>
      <c r="D19" s="20" t="s">
        <v>64</v>
      </c>
      <c r="E19" s="21" t="s">
        <v>6</v>
      </c>
      <c r="F19" s="21"/>
      <c r="G19" s="11"/>
    </row>
    <row r="20" spans="1:7" s="7" customFormat="1">
      <c r="A20" s="21" t="s">
        <v>30</v>
      </c>
      <c r="B20" s="19">
        <v>46184</v>
      </c>
      <c r="C20" s="20">
        <v>0.54166666666666663</v>
      </c>
      <c r="D20" s="20" t="s">
        <v>64</v>
      </c>
      <c r="E20" s="21" t="s">
        <v>51</v>
      </c>
      <c r="F20" s="21"/>
      <c r="G20" s="11"/>
    </row>
    <row r="21" spans="1:7" s="6" customFormat="1" ht="18" customHeight="1" thickBot="1">
      <c r="A21" s="41" t="s">
        <v>11</v>
      </c>
      <c r="B21" s="42"/>
      <c r="C21" s="42"/>
      <c r="D21" s="42"/>
      <c r="E21" s="42"/>
      <c r="F21" s="43"/>
      <c r="G21" s="10"/>
    </row>
    <row r="22" spans="1:7" s="7" customFormat="1" ht="14" thickTop="1">
      <c r="A22" s="21" t="s">
        <v>41</v>
      </c>
      <c r="B22" s="19">
        <v>46174</v>
      </c>
      <c r="C22" s="23">
        <v>0.41666666666666669</v>
      </c>
      <c r="D22" s="20" t="s">
        <v>69</v>
      </c>
      <c r="E22" s="21" t="s">
        <v>6</v>
      </c>
      <c r="F22" s="21"/>
      <c r="G22" s="11"/>
    </row>
    <row r="23" spans="1:7" s="7" customFormat="1">
      <c r="A23" s="21" t="s">
        <v>38</v>
      </c>
      <c r="B23" s="19">
        <v>46175</v>
      </c>
      <c r="C23" s="23">
        <v>0.54166666666666663</v>
      </c>
      <c r="D23" s="20" t="s">
        <v>62</v>
      </c>
      <c r="E23" s="21" t="s">
        <v>15</v>
      </c>
      <c r="F23" s="21"/>
      <c r="G23" s="11"/>
    </row>
    <row r="24" spans="1:7" s="7" customFormat="1">
      <c r="A24" s="21" t="s">
        <v>59</v>
      </c>
      <c r="B24" s="19">
        <v>46177</v>
      </c>
      <c r="C24" s="22">
        <v>0.54166666666666663</v>
      </c>
      <c r="D24" s="20" t="s">
        <v>62</v>
      </c>
      <c r="E24" s="21" t="s">
        <v>13</v>
      </c>
      <c r="F24" s="21"/>
      <c r="G24" s="11"/>
    </row>
    <row r="25" spans="1:7" s="7" customFormat="1">
      <c r="A25" s="21" t="s">
        <v>35</v>
      </c>
      <c r="B25" s="19">
        <v>46178</v>
      </c>
      <c r="C25" s="23">
        <v>0.41666666666666669</v>
      </c>
      <c r="D25" s="20" t="s">
        <v>60</v>
      </c>
      <c r="E25" s="21" t="s">
        <v>54</v>
      </c>
      <c r="F25" s="21"/>
      <c r="G25" s="11"/>
    </row>
    <row r="26" spans="1:7" s="7" customFormat="1">
      <c r="A26" s="24" t="s">
        <v>36</v>
      </c>
      <c r="B26" s="19">
        <v>46181</v>
      </c>
      <c r="C26" s="23">
        <v>0.41666666666666669</v>
      </c>
      <c r="D26" s="20" t="s">
        <v>63</v>
      </c>
      <c r="E26" s="21" t="s">
        <v>15</v>
      </c>
      <c r="F26" s="21"/>
      <c r="G26" s="11"/>
    </row>
    <row r="27" spans="1:7" s="7" customFormat="1">
      <c r="A27" s="24" t="s">
        <v>39</v>
      </c>
      <c r="B27" s="19">
        <v>46182</v>
      </c>
      <c r="C27" s="23">
        <v>0.625</v>
      </c>
      <c r="D27" s="20" t="s">
        <v>62</v>
      </c>
      <c r="E27" s="21" t="s">
        <v>14</v>
      </c>
      <c r="F27" s="21"/>
      <c r="G27" s="11"/>
    </row>
    <row r="28" spans="1:7" s="7" customFormat="1">
      <c r="A28" s="24" t="s">
        <v>40</v>
      </c>
      <c r="B28" s="19">
        <v>46183</v>
      </c>
      <c r="C28" s="20">
        <v>0.41666666666666669</v>
      </c>
      <c r="D28" s="20" t="s">
        <v>61</v>
      </c>
      <c r="E28" s="21" t="s">
        <v>7</v>
      </c>
      <c r="F28" s="21"/>
      <c r="G28" s="11"/>
    </row>
    <row r="29" spans="1:7" s="7" customFormat="1">
      <c r="A29" s="21" t="s">
        <v>37</v>
      </c>
      <c r="B29" s="19">
        <v>46184</v>
      </c>
      <c r="C29" s="20">
        <v>0.375</v>
      </c>
      <c r="D29" s="20" t="s">
        <v>64</v>
      </c>
      <c r="E29" s="21" t="s">
        <v>51</v>
      </c>
      <c r="F29" s="21"/>
      <c r="G29" s="11"/>
    </row>
    <row r="30" spans="1:7" s="6" customFormat="1" ht="18" customHeight="1" thickBot="1">
      <c r="A30" s="44" t="s">
        <v>12</v>
      </c>
      <c r="B30" s="45"/>
      <c r="C30" s="45"/>
      <c r="D30" s="45"/>
      <c r="E30" s="45"/>
      <c r="F30" s="46"/>
    </row>
    <row r="31" spans="1:7" s="7" customFormat="1" ht="14" thickTop="1">
      <c r="A31" s="25" t="s">
        <v>45</v>
      </c>
      <c r="B31" s="19">
        <v>46174</v>
      </c>
      <c r="C31" s="23">
        <v>0.625</v>
      </c>
      <c r="D31" s="20" t="s">
        <v>62</v>
      </c>
      <c r="E31" s="21" t="s">
        <v>13</v>
      </c>
      <c r="F31" s="21"/>
    </row>
    <row r="32" spans="1:7" s="7" customFormat="1">
      <c r="A32" s="21" t="s">
        <v>43</v>
      </c>
      <c r="B32" s="19">
        <v>46175</v>
      </c>
      <c r="C32" s="23">
        <v>0.625</v>
      </c>
      <c r="D32" s="20" t="s">
        <v>63</v>
      </c>
      <c r="E32" s="21" t="s">
        <v>15</v>
      </c>
      <c r="F32" s="21"/>
    </row>
    <row r="33" spans="1:7" s="8" customFormat="1" ht="12">
      <c r="A33" s="21" t="s">
        <v>49</v>
      </c>
      <c r="B33" s="19">
        <v>46178</v>
      </c>
      <c r="C33" s="20">
        <v>0.625</v>
      </c>
      <c r="D33" s="20" t="s">
        <v>61</v>
      </c>
      <c r="E33" s="21" t="s">
        <v>14</v>
      </c>
      <c r="F33" s="21"/>
    </row>
    <row r="34" spans="1:7" s="7" customFormat="1" ht="13.5" customHeight="1">
      <c r="A34" s="21" t="s">
        <v>46</v>
      </c>
      <c r="B34" s="19">
        <v>46177</v>
      </c>
      <c r="C34" s="23">
        <v>0.625</v>
      </c>
      <c r="D34" s="20" t="s">
        <v>62</v>
      </c>
      <c r="E34" s="21" t="s">
        <v>50</v>
      </c>
      <c r="F34" s="21"/>
    </row>
    <row r="35" spans="1:7" s="7" customFormat="1">
      <c r="A35" s="21" t="s">
        <v>56</v>
      </c>
      <c r="B35" s="19">
        <v>46182</v>
      </c>
      <c r="C35" s="20">
        <v>0.54166666666666663</v>
      </c>
      <c r="D35" s="20" t="s">
        <v>63</v>
      </c>
      <c r="E35" s="21" t="s">
        <v>55</v>
      </c>
      <c r="F35" s="21"/>
    </row>
    <row r="36" spans="1:7" s="7" customFormat="1">
      <c r="A36" s="21" t="s">
        <v>42</v>
      </c>
      <c r="B36" s="19">
        <v>46181</v>
      </c>
      <c r="C36" s="20">
        <v>0.625</v>
      </c>
      <c r="D36" s="20" t="s">
        <v>63</v>
      </c>
      <c r="E36" s="21" t="s">
        <v>20</v>
      </c>
      <c r="F36" s="21"/>
    </row>
    <row r="37" spans="1:7" s="7" customFormat="1">
      <c r="A37" s="21" t="s">
        <v>47</v>
      </c>
      <c r="B37" s="19">
        <v>46183</v>
      </c>
      <c r="C37" s="20">
        <v>0.625</v>
      </c>
      <c r="D37" s="20" t="s">
        <v>63</v>
      </c>
      <c r="E37" s="21" t="s">
        <v>14</v>
      </c>
      <c r="F37" s="21"/>
    </row>
    <row r="38" spans="1:7" s="7" customFormat="1">
      <c r="A38" s="21" t="s">
        <v>44</v>
      </c>
      <c r="B38" s="19">
        <v>46185</v>
      </c>
      <c r="C38" s="23">
        <v>0.625</v>
      </c>
      <c r="D38" s="20" t="s">
        <v>62</v>
      </c>
      <c r="E38" s="21" t="s">
        <v>54</v>
      </c>
      <c r="F38" s="21"/>
    </row>
    <row r="39" spans="1:7" s="9" customFormat="1" ht="12" customHeight="1">
      <c r="A39" s="21" t="s">
        <v>48</v>
      </c>
      <c r="B39" s="19">
        <v>46185</v>
      </c>
      <c r="C39" s="20">
        <v>0.70833333333333337</v>
      </c>
      <c r="D39" s="20" t="s">
        <v>62</v>
      </c>
      <c r="E39" s="21" t="s">
        <v>52</v>
      </c>
      <c r="F39" s="21"/>
    </row>
    <row r="40" spans="1:7">
      <c r="A40" s="35"/>
      <c r="B40" s="35"/>
      <c r="C40" s="35"/>
      <c r="D40" s="35"/>
      <c r="E40" s="35"/>
      <c r="F40" s="36"/>
      <c r="G40" s="13"/>
    </row>
    <row r="41" spans="1:7" ht="18.75" customHeight="1">
      <c r="A41" s="29" t="s">
        <v>8</v>
      </c>
      <c r="B41" s="30"/>
      <c r="C41" s="30"/>
      <c r="D41" s="30"/>
      <c r="E41" s="30"/>
      <c r="F41" s="31"/>
    </row>
    <row r="42" spans="1:7">
      <c r="A42" s="26"/>
      <c r="B42" s="27"/>
      <c r="C42" s="27"/>
      <c r="D42" s="27"/>
      <c r="E42" s="27"/>
      <c r="F42" s="28"/>
    </row>
    <row r="49" ht="21" customHeight="1"/>
    <row r="51" ht="12.75" customHeight="1"/>
    <row r="52" s="14" customFormat="1" ht="12.75" customHeight="1"/>
    <row r="53" customFormat="1"/>
    <row r="54" s="15" customFormat="1"/>
  </sheetData>
  <autoFilter ref="A2:F39" xr:uid="{00000000-0009-0000-0000-000000000000}"/>
  <sortState xmlns:xlrd2="http://schemas.microsoft.com/office/spreadsheetml/2017/richdata2" ref="A31:E39">
    <sortCondition ref="B31:B39"/>
    <sortCondition ref="C31:C39"/>
  </sortState>
  <mergeCells count="8">
    <mergeCell ref="A42:F42"/>
    <mergeCell ref="A41:F41"/>
    <mergeCell ref="A1:F1"/>
    <mergeCell ref="A40:F40"/>
    <mergeCell ref="A3:F3"/>
    <mergeCell ref="A13:F13"/>
    <mergeCell ref="A21:F21"/>
    <mergeCell ref="A30:F30"/>
  </mergeCells>
  <phoneticPr fontId="3" type="noConversion"/>
  <conditionalFormatting sqref="C7">
    <cfRule type="timePeriod" dxfId="3" priority="7" timePeriod="lastWeek">
      <formula>AND(TODAY()-ROUNDDOWN(C7,0)&gt;=(WEEKDAY(TODAY())),TODAY()-ROUNDDOWN(C7,0)&lt;(WEEKDAY(TODAY())+7))</formula>
    </cfRule>
  </conditionalFormatting>
  <conditionalFormatting sqref="C11">
    <cfRule type="timePeriod" dxfId="2" priority="3" timePeriod="lastWeek">
      <formula>AND(TODAY()-ROUNDDOWN(C11,0)&gt;=(WEEKDAY(TODAY())),TODAY()-ROUNDDOWN(C11,0)&lt;(WEEKDAY(TODAY())+7))</formula>
    </cfRule>
  </conditionalFormatting>
  <conditionalFormatting sqref="C39">
    <cfRule type="timePeriod" dxfId="1" priority="2" timePeriod="lastWeek">
      <formula>AND(TODAY()-ROUNDDOWN(C39,0)&gt;=(WEEKDAY(TODAY())),TODAY()-ROUNDDOWN(C39,0)&lt;(WEEKDAY(TODAY())+7))</formula>
    </cfRule>
  </conditionalFormatting>
  <conditionalFormatting sqref="C36">
    <cfRule type="timePeriod" dxfId="0" priority="1" timePeriod="lastWeek">
      <formula>AND(TODAY()-ROUNDDOWN(C36,0)&gt;=(WEEKDAY(TODAY())),TODAY()-ROUNDDOWN(C36,0)&lt;(WEEKDAY(TODAY())+7))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Nuri Berk URAL</cp:lastModifiedBy>
  <cp:lastPrinted>2022-10-11T11:31:28Z</cp:lastPrinted>
  <dcterms:created xsi:type="dcterms:W3CDTF">2008-12-22T13:57:00Z</dcterms:created>
  <dcterms:modified xsi:type="dcterms:W3CDTF">2026-05-12T21:32:48Z</dcterms:modified>
</cp:coreProperties>
</file>